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Transparência do SITE\Doc. Unidade Masculina\2018\"/>
    </mc:Choice>
  </mc:AlternateContent>
  <xr:revisionPtr revIDLastSave="0" documentId="8_{E4A85952-D8DE-4BCA-9349-EAC46DA92866}" xr6:coauthVersionLast="45" xr6:coauthVersionMax="45" xr10:uidLastSave="{00000000-0000-0000-0000-000000000000}"/>
  <bookViews>
    <workbookView xWindow="-120" yWindow="-120" windowWidth="20730" windowHeight="11160" xr2:uid="{97D87CD9-E942-314E-906F-C0EF799923EE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9" i="1"/>
  <c r="O13" i="1" l="1"/>
</calcChain>
</file>

<file path=xl/sharedStrings.xml><?xml version="1.0" encoding="utf-8"?>
<sst xmlns="http://schemas.openxmlformats.org/spreadsheetml/2006/main" count="26" uniqueCount="26">
  <si>
    <t>FORNECEDORES</t>
  </si>
  <si>
    <t>CNPJ</t>
  </si>
  <si>
    <t>TOTAL PAGAMENTO</t>
  </si>
  <si>
    <t>CEASI CONTABILIDADE LTDA</t>
  </si>
  <si>
    <t>Termo de Colaboração nº 1938/2016 ( CONV. Recomeço)</t>
  </si>
  <si>
    <t>Danilo Mazzoni</t>
  </si>
  <si>
    <t>Coord. Geral</t>
  </si>
  <si>
    <t>27.610.945/0001-81</t>
  </si>
  <si>
    <t>66.982.737/0001-65</t>
  </si>
  <si>
    <t>ALINE LOPES LIMA</t>
  </si>
  <si>
    <t>Executado              Janeiro 2018</t>
  </si>
  <si>
    <t>Executado              Fevereiro 2018</t>
  </si>
  <si>
    <t>Executado              Março 2018</t>
  </si>
  <si>
    <t>Executado            Abril 2018</t>
  </si>
  <si>
    <t>Executado            Maio 2018</t>
  </si>
  <si>
    <t>Executado            Junho 2018</t>
  </si>
  <si>
    <t>Executado            Julho 2018</t>
  </si>
  <si>
    <t>Executado            Agosto 2018</t>
  </si>
  <si>
    <t>Executado            Setembro 2018</t>
  </si>
  <si>
    <t>Executado            Outubro 2018</t>
  </si>
  <si>
    <t>Executado            Novembro 2018</t>
  </si>
  <si>
    <t>Executado            Dezembro 2018</t>
  </si>
  <si>
    <t>AUTO MECÂNICA TRIÂNGULO DE AVARE LTDA-ME</t>
  </si>
  <si>
    <t>VANDERLLI APARECIDA PEPPE DEL POÇO-ADVOGADA</t>
  </si>
  <si>
    <t>66.918.780/0001-61</t>
  </si>
  <si>
    <t>367.338.568-24 (RPA)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</si>
</sst>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3" fillId="0" borderId="0" xfId="1" applyFont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4" xfId="3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3" fontId="7" fillId="0" borderId="4" xfId="1" applyFont="1" applyFill="1" applyBorder="1" applyAlignment="1">
      <alignment horizontal="right" vertical="center" wrapText="1"/>
    </xf>
    <xf numFmtId="43" fontId="7" fillId="0" borderId="0" xfId="1" applyFont="1" applyAlignment="1">
      <alignment vertical="center"/>
    </xf>
    <xf numFmtId="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8" fontId="7" fillId="0" borderId="4" xfId="2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43" fontId="7" fillId="3" borderId="0" xfId="1" applyFont="1" applyFill="1" applyAlignment="1">
      <alignment vertical="center"/>
    </xf>
    <xf numFmtId="8" fontId="7" fillId="3" borderId="0" xfId="0" applyNumberFormat="1" applyFont="1" applyFill="1" applyAlignment="1">
      <alignment vertical="center"/>
    </xf>
    <xf numFmtId="0" fontId="0" fillId="0" borderId="6" xfId="0" applyBorder="1"/>
    <xf numFmtId="44" fontId="7" fillId="0" borderId="4" xfId="2" applyFont="1" applyFill="1" applyBorder="1" applyAlignment="1">
      <alignment horizontal="right" vertical="center" wrapText="1"/>
    </xf>
    <xf numFmtId="44" fontId="8" fillId="0" borderId="4" xfId="2" quotePrefix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center" vertical="center" wrapText="1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4</xdr:col>
      <xdr:colOff>781050</xdr:colOff>
      <xdr:row>5</xdr:row>
      <xdr:rowOff>130678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87307E-C498-4C7E-B4F4-F5472C796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6905625" cy="2007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67AA-BFA3-7347-BBF4-A16166D7C685}">
  <dimension ref="A2:U22"/>
  <sheetViews>
    <sheetView tabSelected="1" workbookViewId="0">
      <selection activeCell="B16" sqref="B16"/>
    </sheetView>
  </sheetViews>
  <sheetFormatPr defaultColWidth="8.875" defaultRowHeight="15.75" x14ac:dyDescent="0.25"/>
  <cols>
    <col min="1" max="1" width="36.375" bestFit="1" customWidth="1"/>
    <col min="2" max="2" width="18.875" style="1" customWidth="1"/>
    <col min="3" max="3" width="11.625" style="2" customWidth="1"/>
    <col min="4" max="4" width="14.5" style="2" customWidth="1"/>
    <col min="5" max="5" width="11.625" style="2" customWidth="1"/>
    <col min="6" max="14" width="11.625" style="2" bestFit="1" customWidth="1"/>
    <col min="15" max="15" width="15.875" style="3" customWidth="1"/>
    <col min="16" max="17" width="8.875" style="2"/>
  </cols>
  <sheetData>
    <row r="2" spans="1:21" ht="42.75" customHeight="1" x14ac:dyDescent="0.25"/>
    <row r="3" spans="1:21" ht="49.5" customHeight="1" x14ac:dyDescent="0.25"/>
    <row r="4" spans="1:21" ht="36" customHeight="1" x14ac:dyDescent="0.25"/>
    <row r="5" spans="1:21" ht="7.5" customHeight="1" x14ac:dyDescent="0.25"/>
    <row r="6" spans="1:21" ht="11.25" customHeight="1" x14ac:dyDescent="0.25">
      <c r="A6" s="2"/>
    </row>
    <row r="7" spans="1:21" ht="17.25" x14ac:dyDescent="0.25">
      <c r="A7" s="23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21" s="8" customFormat="1" ht="45" x14ac:dyDescent="0.25">
      <c r="A8" s="4" t="s">
        <v>0</v>
      </c>
      <c r="B8" s="5" t="s">
        <v>1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19</v>
      </c>
      <c r="M8" s="6" t="s">
        <v>20</v>
      </c>
      <c r="N8" s="6" t="s">
        <v>21</v>
      </c>
      <c r="O8" s="6" t="s">
        <v>2</v>
      </c>
      <c r="P8" s="7"/>
      <c r="Q8" s="7"/>
    </row>
    <row r="9" spans="1:21" s="14" customFormat="1" ht="12.75" x14ac:dyDescent="0.25">
      <c r="A9" s="9" t="s">
        <v>9</v>
      </c>
      <c r="B9" s="10" t="s">
        <v>7</v>
      </c>
      <c r="C9" s="11">
        <v>500</v>
      </c>
      <c r="D9" s="21">
        <v>500</v>
      </c>
      <c r="E9" s="21">
        <v>500</v>
      </c>
      <c r="F9" s="21">
        <v>500</v>
      </c>
      <c r="G9" s="21">
        <v>500</v>
      </c>
      <c r="H9" s="21">
        <v>500</v>
      </c>
      <c r="I9" s="21">
        <v>500</v>
      </c>
      <c r="J9" s="21">
        <v>500</v>
      </c>
      <c r="K9" s="21">
        <v>500</v>
      </c>
      <c r="L9" s="21">
        <v>800</v>
      </c>
      <c r="M9" s="21">
        <v>850</v>
      </c>
      <c r="N9" s="21">
        <v>850</v>
      </c>
      <c r="O9" s="22">
        <f>SUM(C9:N9)</f>
        <v>7000</v>
      </c>
      <c r="P9" s="12"/>
      <c r="Q9" s="12"/>
      <c r="R9" s="13"/>
    </row>
    <row r="10" spans="1:21" s="14" customFormat="1" ht="12.75" x14ac:dyDescent="0.25">
      <c r="A10" s="17" t="s">
        <v>3</v>
      </c>
      <c r="B10" s="16" t="s">
        <v>8</v>
      </c>
      <c r="C10" s="11">
        <v>2061</v>
      </c>
      <c r="D10" s="21">
        <v>1174.77</v>
      </c>
      <c r="E10" s="21">
        <v>1098.5</v>
      </c>
      <c r="F10" s="21">
        <v>1098.5</v>
      </c>
      <c r="G10" s="21">
        <v>1098.5</v>
      </c>
      <c r="H10" s="21">
        <v>1174.77</v>
      </c>
      <c r="I10" s="21">
        <v>1174.77</v>
      </c>
      <c r="J10" s="21">
        <v>1174.77</v>
      </c>
      <c r="K10" s="21">
        <v>1174.77</v>
      </c>
      <c r="L10" s="21">
        <v>1474.77</v>
      </c>
      <c r="M10" s="21">
        <v>1924.77</v>
      </c>
      <c r="N10" s="21">
        <v>1924.77</v>
      </c>
      <c r="O10" s="22">
        <f t="shared" ref="O10:O12" si="0">SUM(C10:N10)</f>
        <v>16554.660000000003</v>
      </c>
      <c r="P10" s="12"/>
      <c r="Q10" s="12"/>
      <c r="R10" s="13"/>
      <c r="S10" s="13"/>
      <c r="T10" s="13"/>
      <c r="U10" s="13"/>
    </row>
    <row r="11" spans="1:21" s="14" customFormat="1" ht="12.75" x14ac:dyDescent="0.25">
      <c r="A11" s="15" t="s">
        <v>22</v>
      </c>
      <c r="B11" s="26" t="s">
        <v>24</v>
      </c>
      <c r="C11" s="11">
        <v>307.75</v>
      </c>
      <c r="D11" s="21">
        <v>600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>
        <f t="shared" si="0"/>
        <v>907.75</v>
      </c>
      <c r="P11" s="12"/>
      <c r="Q11" s="12"/>
      <c r="R11" s="13"/>
      <c r="S11" s="13"/>
      <c r="T11" s="13"/>
      <c r="U11" s="13"/>
    </row>
    <row r="12" spans="1:21" s="14" customFormat="1" ht="12.75" x14ac:dyDescent="0.25">
      <c r="A12" s="15" t="s">
        <v>23</v>
      </c>
      <c r="B12" s="16" t="s">
        <v>25</v>
      </c>
      <c r="C12" s="11"/>
      <c r="D12" s="21"/>
      <c r="E12" s="21"/>
      <c r="F12" s="21"/>
      <c r="G12" s="21"/>
      <c r="H12" s="21"/>
      <c r="I12" s="21"/>
      <c r="J12" s="21"/>
      <c r="K12" s="21"/>
      <c r="L12" s="21">
        <v>500</v>
      </c>
      <c r="M12" s="21"/>
      <c r="N12" s="21"/>
      <c r="O12" s="22">
        <f t="shared" si="0"/>
        <v>500</v>
      </c>
      <c r="P12" s="12"/>
      <c r="Q12" s="12"/>
      <c r="R12" s="13"/>
      <c r="S12" s="13"/>
      <c r="T12" s="13"/>
      <c r="U12" s="13"/>
    </row>
    <row r="13" spans="1:21" s="14" customFormat="1" ht="12.75" x14ac:dyDescent="0.25">
      <c r="A13" s="15"/>
      <c r="B13" s="16"/>
      <c r="C13" s="1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>
        <f>SUM(O9:O12)</f>
        <v>24962.410000000003</v>
      </c>
      <c r="P13" s="18"/>
      <c r="Q13" s="18"/>
      <c r="R13" s="19"/>
      <c r="S13" s="19"/>
      <c r="T13" s="19"/>
      <c r="U13" s="19"/>
    </row>
    <row r="14" spans="1:21" s="14" customFormat="1" x14ac:dyDescent="0.25">
      <c r="A14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  <c r="P14" s="12"/>
      <c r="Q14" s="12"/>
      <c r="R14" s="13"/>
      <c r="S14" s="13"/>
      <c r="T14" s="13"/>
      <c r="U14" s="13"/>
    </row>
    <row r="15" spans="1:21" s="14" customFormat="1" x14ac:dyDescent="0.25">
      <c r="A15"/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12"/>
      <c r="Q15" s="12"/>
      <c r="R15" s="13"/>
      <c r="S15" s="13"/>
      <c r="T15" s="13"/>
      <c r="U15" s="13"/>
    </row>
    <row r="16" spans="1:21" s="14" customFormat="1" x14ac:dyDescent="0.25">
      <c r="A16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  <c r="P16" s="12"/>
      <c r="Q16" s="12"/>
      <c r="R16" s="13"/>
      <c r="S16" s="13"/>
      <c r="T16" s="13"/>
      <c r="U16" s="13"/>
    </row>
    <row r="17" spans="1:21" s="14" customFormat="1" x14ac:dyDescent="0.25">
      <c r="A17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  <c r="P17" s="18"/>
      <c r="Q17" s="18"/>
      <c r="R17" s="19"/>
      <c r="S17" s="19"/>
      <c r="T17" s="19"/>
      <c r="U17" s="19"/>
    </row>
    <row r="18" spans="1:21" s="14" customFormat="1" x14ac:dyDescent="0.25">
      <c r="A18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  <c r="P18" s="18"/>
      <c r="Q18" s="18"/>
      <c r="R18" s="19"/>
      <c r="S18" s="19"/>
      <c r="T18" s="19"/>
      <c r="U18" s="19"/>
    </row>
    <row r="19" spans="1:21" s="14" customFormat="1" x14ac:dyDescent="0.25">
      <c r="A19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  <c r="P19" s="12"/>
      <c r="Q19" s="12"/>
      <c r="R19" s="13"/>
      <c r="S19" s="13"/>
      <c r="T19" s="13"/>
      <c r="U19" s="13"/>
    </row>
    <row r="20" spans="1:21" x14ac:dyDescent="0.25">
      <c r="A20" s="20"/>
    </row>
    <row r="21" spans="1:21" x14ac:dyDescent="0.25">
      <c r="A21" s="1" t="s">
        <v>5</v>
      </c>
    </row>
    <row r="22" spans="1:21" x14ac:dyDescent="0.25">
      <c r="A22" s="1" t="s">
        <v>6</v>
      </c>
    </row>
  </sheetData>
  <mergeCells count="1">
    <mergeCell ref="A7:O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Isicawa</dc:creator>
  <cp:lastModifiedBy>Win10</cp:lastModifiedBy>
  <dcterms:created xsi:type="dcterms:W3CDTF">2020-07-02T23:41:51Z</dcterms:created>
  <dcterms:modified xsi:type="dcterms:W3CDTF">2020-07-20T19:33:43Z</dcterms:modified>
</cp:coreProperties>
</file>